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licerCaches/slicerCache1.xml" ContentType="application/vnd.ms-excel.slicerCache+xml"/>
  <Override PartName="/xl/slicers/slicer1.xml" ContentType="application/vnd.ms-excel.slicer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Records1.xml" ContentType="application/vnd.openxmlformats-officedocument.spreadsheetml.pivotCacheRecord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70jt8\Desktop\"/>
    </mc:Choice>
  </mc:AlternateContent>
  <bookViews>
    <workbookView xWindow="0" yWindow="0" windowWidth="38400" windowHeight="17700"/>
  </bookViews>
  <sheets>
    <sheet name="Ark1" sheetId="1" r:id="rId1"/>
  </sheets>
  <definedNames>
    <definedName name="_xlnm._FilterDatabase" localSheetId="0" hidden="1">'Ark1'!$A$1:$K$78</definedName>
    <definedName name="Slicer_adressenavn">#N/A</definedName>
  </definedNames>
  <calcPr calcId="162913"/>
  <pivotCaches>
    <pivotCache cacheId="9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<sst xmlns="http://schemas.openxmlformats.org/spreadsheetml/2006/main" count="251" uniqueCount="33">
  <si>
    <t>Skyrudvegen</t>
  </si>
  <si>
    <t>113: Våningshus</t>
  </si>
  <si>
    <t>SKYRUD</t>
  </si>
  <si>
    <t>Galterudvegen</t>
  </si>
  <si>
    <t>219: Annen industribygning</t>
  </si>
  <si>
    <t>Ånerudvegen</t>
  </si>
  <si>
    <t>111: Enebolig</t>
  </si>
  <si>
    <t>Veltavegen</t>
  </si>
  <si>
    <t>611: Lekepark</t>
  </si>
  <si>
    <t>721: Sykehjem</t>
  </si>
  <si>
    <t>161: Fritidsbygg</t>
  </si>
  <si>
    <t>Skitjernsvegen</t>
  </si>
  <si>
    <t>Spetalsvegen</t>
  </si>
  <si>
    <t>112: Enebolig m/hybel/sokkelleil.</t>
  </si>
  <si>
    <t>Huvnesvegen</t>
  </si>
  <si>
    <t>999: Ukjent bygningstype</t>
  </si>
  <si>
    <t>319: Annen kontorbygning</t>
  </si>
  <si>
    <t>Kraftverkvegen</t>
  </si>
  <si>
    <t>122: Tomannsbolig; horisontaldelt</t>
  </si>
  <si>
    <t>249: Annen landbruksbygning</t>
  </si>
  <si>
    <t>Øvre Gulli</t>
  </si>
  <si>
    <t>136: Andre småhus med 3-4 boliger</t>
  </si>
  <si>
    <t>ID</t>
  </si>
  <si>
    <t>BOKSTAV</t>
  </si>
  <si>
    <t>nr</t>
  </si>
  <si>
    <t>vegid</t>
  </si>
  <si>
    <t>adressenavn</t>
  </si>
  <si>
    <t>BYGGNR</t>
  </si>
  <si>
    <t>BYGGTYP-NBR</t>
  </si>
  <si>
    <t>NAVN</t>
  </si>
  <si>
    <t>Radetiketter</t>
  </si>
  <si>
    <t>Totalsum</t>
  </si>
  <si>
    <t>Antall av BYGGTYP-NBR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</si>
</sst>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NumberFormat="1" applyFill="1"/>
  </cellXfs>
  <cellStyles count="1">
    <cellStyle name="Normal" xfId="0" builtinId="0"/>
  </cellStyles>
  <dxfs count="8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microsoft.com/office/2007/relationships/slicerCache" Target="slicerCaches/slicerCach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5</xdr:row>
      <xdr:rowOff>0</xdr:rowOff>
    </xdr:from>
    <xdr:to>
      <xdr:col>9</xdr:col>
      <xdr:colOff>1905000</xdr:colOff>
      <xdr:row>18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dressenav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dressenav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34200" y="952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b-NO" sz="1100"/>
                <a:t>Denne figuren representerer en slicer. Slicere støttes i Excel 2010 eller nyere.
Hvis figuren ble endret i en nyere versjon av Excel, eller hvis arbeidsboken ble lagret i Excel 2003 eller eldre, kan ikke sliceren brukes.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nny Seterholtet" refreshedDate="43787.378079282411" createdVersion="6" refreshedVersion="6" minRefreshableVersion="3" recordCount="76">
  <cacheSource type="worksheet">
    <worksheetSource ref="A1:H77" sheet="Ark1"/>
  </cacheSource>
  <cacheFields count="8">
    <cacheField name="ID" numFmtId="0">
      <sharedItems containsSemiMixedTypes="0" containsString="0" containsNumber="1" containsInteger="1" minValue="110146523" maxValue="569712800"/>
    </cacheField>
    <cacheField name="BOKSTAV" numFmtId="0">
      <sharedItems containsNonDate="0" containsString="0" containsBlank="1"/>
    </cacheField>
    <cacheField name="nr" numFmtId="0">
      <sharedItems containsSemiMixedTypes="0" containsString="0" containsNumber="1" containsInteger="1" minValue="2" maxValue="701"/>
    </cacheField>
    <cacheField name="vegid" numFmtId="0">
      <sharedItems containsSemiMixedTypes="0" containsString="0" containsNumber="1" containsInteger="1" minValue="2239" maxValue="2876"/>
    </cacheField>
    <cacheField name="adressenavn" numFmtId="0">
      <sharedItems count="9">
        <s v="Skyrudvegen"/>
        <s v="Galterudvegen"/>
        <s v="Ånerudvegen"/>
        <s v="Veltavegen"/>
        <s v="Skitjernsvegen"/>
        <s v="Spetalsvegen"/>
        <s v="Huvnesvegen"/>
        <s v="Kraftverkvegen"/>
        <s v="Øvre Gulli"/>
      </sharedItems>
    </cacheField>
    <cacheField name="BYGGNR" numFmtId="0">
      <sharedItems containsSemiMixedTypes="0" containsString="0" containsNumber="1" containsInteger="1" minValue="41610" maxValue="300591276"/>
    </cacheField>
    <cacheField name="BYGGTYP-NBR" numFmtId="0">
      <sharedItems count="12">
        <s v="113: Våningshus"/>
        <s v="219: Annen industribygning"/>
        <s v="111: Enebolig"/>
        <s v="611: Lekepark"/>
        <s v="721: Sykehjem"/>
        <s v="161: Fritidsbygg"/>
        <s v="112: Enebolig m/hybel/sokkelleil."/>
        <s v="999: Ukjent bygningstype"/>
        <s v="319: Annen kontorbygning"/>
        <s v="122: Tomannsbolig; horisontaldelt"/>
        <s v="249: Annen landbruksbygning"/>
        <s v="136: Andre småhus med 3-4 boliger"/>
      </sharedItems>
    </cacheField>
    <cacheField name="NAVN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n v="110146546"/>
    <m/>
    <n v="56"/>
    <n v="2305"/>
    <x v="0"/>
    <n v="7152604"/>
    <x v="0"/>
    <s v="SKYRUD"/>
  </r>
  <r>
    <n v="110150136"/>
    <m/>
    <n v="701"/>
    <n v="2239"/>
    <x v="1"/>
    <n v="7152272"/>
    <x v="1"/>
    <s v="SKYRUD"/>
  </r>
  <r>
    <n v="110156259"/>
    <m/>
    <n v="29"/>
    <n v="2845"/>
    <x v="2"/>
    <n v="7146302"/>
    <x v="0"/>
    <s v="SKYRUD"/>
  </r>
  <r>
    <n v="110158717"/>
    <m/>
    <n v="681"/>
    <n v="2239"/>
    <x v="1"/>
    <n v="23197839"/>
    <x v="2"/>
    <s v="SKYRUD"/>
  </r>
  <r>
    <n v="110158716"/>
    <m/>
    <n v="679"/>
    <n v="2239"/>
    <x v="1"/>
    <n v="18749742"/>
    <x v="2"/>
    <s v="SKYRUD"/>
  </r>
  <r>
    <n v="110146542"/>
    <m/>
    <n v="683"/>
    <n v="2239"/>
    <x v="1"/>
    <n v="7146140"/>
    <x v="2"/>
    <s v="SKYRUD"/>
  </r>
  <r>
    <n v="110146535"/>
    <m/>
    <n v="694"/>
    <n v="2239"/>
    <x v="1"/>
    <n v="152045697"/>
    <x v="0"/>
    <s v="SKYRUD"/>
  </r>
  <r>
    <n v="110150122"/>
    <m/>
    <n v="114"/>
    <n v="2546"/>
    <x v="3"/>
    <n v="152045654"/>
    <x v="2"/>
    <s v="SKYRUD"/>
  </r>
  <r>
    <n v="110150119"/>
    <m/>
    <n v="93"/>
    <n v="2546"/>
    <x v="3"/>
    <n v="152045387"/>
    <x v="2"/>
    <s v="SKYRUD"/>
  </r>
  <r>
    <n v="110150121"/>
    <m/>
    <n v="103"/>
    <n v="2546"/>
    <x v="3"/>
    <n v="47503"/>
    <x v="2"/>
    <s v="SKYRUD"/>
  </r>
  <r>
    <n v="110150120"/>
    <m/>
    <n v="101"/>
    <n v="2546"/>
    <x v="3"/>
    <n v="423114"/>
    <x v="2"/>
    <s v="SKYRUD"/>
  </r>
  <r>
    <n v="110157824"/>
    <m/>
    <n v="26"/>
    <n v="2305"/>
    <x v="0"/>
    <n v="55301"/>
    <x v="3"/>
    <s v="SKYRUD"/>
  </r>
  <r>
    <n v="110146549"/>
    <m/>
    <n v="24"/>
    <n v="2305"/>
    <x v="0"/>
    <n v="55298"/>
    <x v="4"/>
    <s v="SKYRUD"/>
  </r>
  <r>
    <n v="110146532"/>
    <m/>
    <n v="652"/>
    <n v="2239"/>
    <x v="1"/>
    <n v="152041640"/>
    <x v="0"/>
    <s v="SKYRUD"/>
  </r>
  <r>
    <n v="110157817"/>
    <m/>
    <n v="650"/>
    <n v="2239"/>
    <x v="1"/>
    <n v="152041659"/>
    <x v="5"/>
    <s v="SKYRUD"/>
  </r>
  <r>
    <n v="110150145"/>
    <m/>
    <n v="80"/>
    <n v="2305"/>
    <x v="0"/>
    <n v="18760312"/>
    <x v="2"/>
    <s v="SKYRUD"/>
  </r>
  <r>
    <n v="110150144"/>
    <m/>
    <n v="78"/>
    <n v="2305"/>
    <x v="0"/>
    <n v="152042213"/>
    <x v="0"/>
    <s v="SKYRUD"/>
  </r>
  <r>
    <n v="110150146"/>
    <m/>
    <n v="32"/>
    <n v="2550"/>
    <x v="4"/>
    <n v="152042280"/>
    <x v="0"/>
    <s v="SKYRUD"/>
  </r>
  <r>
    <n v="110146541"/>
    <m/>
    <n v="11"/>
    <n v="2550"/>
    <x v="4"/>
    <n v="152042248"/>
    <x v="2"/>
    <s v="SKYRUD"/>
  </r>
  <r>
    <n v="110146543"/>
    <m/>
    <n v="69"/>
    <n v="2305"/>
    <x v="0"/>
    <n v="459305"/>
    <x v="2"/>
    <s v="SKYRUD"/>
  </r>
  <r>
    <n v="110146536"/>
    <m/>
    <n v="70"/>
    <n v="2305"/>
    <x v="0"/>
    <n v="152042116"/>
    <x v="0"/>
    <s v="SKYRUD"/>
  </r>
  <r>
    <n v="110150143"/>
    <m/>
    <n v="57"/>
    <n v="2305"/>
    <x v="0"/>
    <n v="428701"/>
    <x v="2"/>
    <s v="SKYRUD"/>
  </r>
  <r>
    <n v="110146548"/>
    <m/>
    <n v="71"/>
    <n v="2305"/>
    <x v="0"/>
    <n v="459313"/>
    <x v="2"/>
    <s v="SKYRUD"/>
  </r>
  <r>
    <n v="110155652"/>
    <m/>
    <n v="53"/>
    <n v="2305"/>
    <x v="0"/>
    <n v="459321"/>
    <x v="2"/>
    <s v="SKYRUD"/>
  </r>
  <r>
    <n v="110150142"/>
    <m/>
    <n v="47"/>
    <n v="2305"/>
    <x v="0"/>
    <n v="459356"/>
    <x v="2"/>
    <s v="SKYRUD"/>
  </r>
  <r>
    <n v="110150141"/>
    <m/>
    <n v="45"/>
    <n v="2305"/>
    <x v="0"/>
    <n v="7144113"/>
    <x v="2"/>
    <s v="SKYRUD"/>
  </r>
  <r>
    <n v="110150140"/>
    <m/>
    <n v="33"/>
    <n v="2305"/>
    <x v="0"/>
    <n v="152041985"/>
    <x v="2"/>
    <s v="SKYRUD"/>
  </r>
  <r>
    <n v="110150139"/>
    <m/>
    <n v="21"/>
    <n v="2305"/>
    <x v="0"/>
    <n v="152041942"/>
    <x v="2"/>
    <s v="SKYRUD"/>
  </r>
  <r>
    <n v="110156254"/>
    <m/>
    <n v="19"/>
    <n v="2305"/>
    <x v="0"/>
    <n v="438464"/>
    <x v="5"/>
    <s v="SKYRUD"/>
  </r>
  <r>
    <n v="110156253"/>
    <m/>
    <n v="15"/>
    <n v="2305"/>
    <x v="0"/>
    <n v="23195887"/>
    <x v="2"/>
    <s v="SKYRUD"/>
  </r>
  <r>
    <n v="110150138"/>
    <m/>
    <n v="13"/>
    <n v="2305"/>
    <x v="0"/>
    <n v="152041896"/>
    <x v="5"/>
    <s v="SKYRUD"/>
  </r>
  <r>
    <n v="110146539"/>
    <m/>
    <n v="33"/>
    <n v="2549"/>
    <x v="5"/>
    <n v="152041934"/>
    <x v="2"/>
    <s v="SKYRUD"/>
  </r>
  <r>
    <n v="110146545"/>
    <m/>
    <n v="9"/>
    <n v="2305"/>
    <x v="0"/>
    <n v="439894"/>
    <x v="2"/>
    <s v="SKYRUD"/>
  </r>
  <r>
    <n v="110156243"/>
    <m/>
    <n v="628"/>
    <n v="2239"/>
    <x v="1"/>
    <n v="442259"/>
    <x v="0"/>
    <s v="SKYRUD"/>
  </r>
  <r>
    <n v="569712800"/>
    <m/>
    <n v="5"/>
    <n v="2305"/>
    <x v="0"/>
    <n v="300591276"/>
    <x v="2"/>
    <s v="SKYRUD"/>
  </r>
  <r>
    <n v="110150133"/>
    <m/>
    <n v="6"/>
    <n v="2549"/>
    <x v="5"/>
    <n v="7144660"/>
    <x v="2"/>
    <s v="SKYRUD"/>
  </r>
  <r>
    <n v="110150134"/>
    <m/>
    <n v="13"/>
    <n v="2549"/>
    <x v="5"/>
    <n v="417947"/>
    <x v="5"/>
    <s v="SKYRUD"/>
  </r>
  <r>
    <n v="110150131"/>
    <m/>
    <n v="624"/>
    <n v="2239"/>
    <x v="1"/>
    <n v="152041764"/>
    <x v="2"/>
    <s v="SKYRUD"/>
  </r>
  <r>
    <n v="110146534"/>
    <m/>
    <n v="630"/>
    <n v="2239"/>
    <x v="1"/>
    <n v="152045425"/>
    <x v="0"/>
    <s v="SKYRUD"/>
  </r>
  <r>
    <n v="110146533"/>
    <m/>
    <n v="607"/>
    <n v="2239"/>
    <x v="1"/>
    <n v="23193728"/>
    <x v="2"/>
    <s v="SKYRUD"/>
  </r>
  <r>
    <n v="110150130"/>
    <m/>
    <n v="605"/>
    <n v="2239"/>
    <x v="1"/>
    <n v="152041829"/>
    <x v="0"/>
    <s v="SKYRUD"/>
  </r>
  <r>
    <n v="110150129"/>
    <m/>
    <n v="602"/>
    <n v="2239"/>
    <x v="1"/>
    <n v="459585"/>
    <x v="0"/>
    <s v="SKYRUD"/>
  </r>
  <r>
    <n v="110150128"/>
    <m/>
    <n v="580"/>
    <n v="2239"/>
    <x v="1"/>
    <n v="459607"/>
    <x v="2"/>
    <s v="SKYRUD"/>
  </r>
  <r>
    <n v="110146537"/>
    <m/>
    <n v="579"/>
    <n v="2239"/>
    <x v="1"/>
    <n v="152045778"/>
    <x v="2"/>
    <s v="SKYRUD"/>
  </r>
  <r>
    <n v="110150127"/>
    <m/>
    <n v="574"/>
    <n v="2239"/>
    <x v="1"/>
    <n v="429643"/>
    <x v="2"/>
    <s v="SKYRUD"/>
  </r>
  <r>
    <n v="110150126"/>
    <m/>
    <n v="563"/>
    <n v="2239"/>
    <x v="1"/>
    <n v="41610"/>
    <x v="6"/>
    <s v="SKYRUD"/>
  </r>
  <r>
    <n v="110150125"/>
    <m/>
    <n v="553"/>
    <n v="2239"/>
    <x v="1"/>
    <n v="152045603"/>
    <x v="2"/>
    <s v="SKYRUD"/>
  </r>
  <r>
    <n v="110150124"/>
    <m/>
    <n v="546"/>
    <n v="2239"/>
    <x v="1"/>
    <n v="152045549"/>
    <x v="2"/>
    <s v="SKYRUD"/>
  </r>
  <r>
    <n v="110156255"/>
    <m/>
    <n v="543"/>
    <n v="2239"/>
    <x v="1"/>
    <n v="152045565"/>
    <x v="2"/>
    <s v="SKYRUD"/>
  </r>
  <r>
    <n v="110150118"/>
    <m/>
    <n v="76"/>
    <n v="2876"/>
    <x v="6"/>
    <n v="152045220"/>
    <x v="2"/>
    <s v="SKYRUD"/>
  </r>
  <r>
    <n v="110150116"/>
    <m/>
    <n v="49"/>
    <n v="2876"/>
    <x v="6"/>
    <n v="152045298"/>
    <x v="0"/>
    <s v="SKYRUD"/>
  </r>
  <r>
    <n v="110150115"/>
    <m/>
    <n v="39"/>
    <n v="2876"/>
    <x v="6"/>
    <n v="459488"/>
    <x v="6"/>
    <s v="SKYRUD"/>
  </r>
  <r>
    <n v="110157931"/>
    <m/>
    <n v="2"/>
    <n v="2876"/>
    <x v="6"/>
    <n v="7152299"/>
    <x v="7"/>
    <s v="SKYRUD"/>
  </r>
  <r>
    <n v="110150110"/>
    <m/>
    <n v="4"/>
    <n v="2876"/>
    <x v="6"/>
    <n v="430951"/>
    <x v="8"/>
    <s v="SKYRUD"/>
  </r>
  <r>
    <n v="110146528"/>
    <m/>
    <n v="7"/>
    <n v="2876"/>
    <x v="6"/>
    <n v="152044909"/>
    <x v="0"/>
    <s v="SKYRUD"/>
  </r>
  <r>
    <n v="110146530"/>
    <m/>
    <n v="29"/>
    <n v="2546"/>
    <x v="3"/>
    <n v="152044968"/>
    <x v="2"/>
    <s v="SKYRUD"/>
  </r>
  <r>
    <n v="110157932"/>
    <m/>
    <n v="96"/>
    <n v="2288"/>
    <x v="7"/>
    <n v="152044828"/>
    <x v="5"/>
    <s v="SKYRUD"/>
  </r>
  <r>
    <n v="110146529"/>
    <m/>
    <n v="72"/>
    <n v="2288"/>
    <x v="7"/>
    <n v="7149662"/>
    <x v="2"/>
    <s v="SKYRUD"/>
  </r>
  <r>
    <n v="110150109"/>
    <m/>
    <n v="70"/>
    <n v="2288"/>
    <x v="7"/>
    <n v="49379"/>
    <x v="9"/>
    <s v="SKYRUD"/>
  </r>
  <r>
    <n v="110150114"/>
    <m/>
    <n v="37"/>
    <n v="2288"/>
    <x v="7"/>
    <n v="152045190"/>
    <x v="10"/>
    <s v="SKYRUD"/>
  </r>
  <r>
    <n v="110150113"/>
    <m/>
    <n v="35"/>
    <n v="2288"/>
    <x v="7"/>
    <n v="152045166"/>
    <x v="0"/>
    <s v="SKYRUD"/>
  </r>
  <r>
    <n v="110150112"/>
    <m/>
    <n v="25"/>
    <n v="2288"/>
    <x v="7"/>
    <n v="47570"/>
    <x v="2"/>
    <s v="SKYRUD"/>
  </r>
  <r>
    <n v="110150108"/>
    <m/>
    <n v="50"/>
    <n v="2547"/>
    <x v="8"/>
    <n v="152044712"/>
    <x v="0"/>
    <s v="SKYRUD"/>
  </r>
  <r>
    <n v="110150123"/>
    <m/>
    <n v="534"/>
    <n v="2239"/>
    <x v="1"/>
    <n v="152045468"/>
    <x v="2"/>
    <s v="SKYRUD"/>
  </r>
  <r>
    <n v="110156257"/>
    <m/>
    <n v="540"/>
    <n v="2239"/>
    <x v="1"/>
    <n v="7144318"/>
    <x v="6"/>
    <s v="SKYRUD"/>
  </r>
  <r>
    <n v="110156258"/>
    <m/>
    <n v="542"/>
    <n v="2239"/>
    <x v="1"/>
    <n v="7144318"/>
    <x v="6"/>
    <s v="SKYRUD"/>
  </r>
  <r>
    <n v="110146525"/>
    <m/>
    <n v="532"/>
    <n v="2239"/>
    <x v="1"/>
    <n v="7152787"/>
    <x v="2"/>
    <s v="SKYRUD"/>
  </r>
  <r>
    <n v="110150111"/>
    <m/>
    <n v="21"/>
    <n v="2288"/>
    <x v="7"/>
    <n v="428884"/>
    <x v="2"/>
    <s v="SKYRUD"/>
  </r>
  <r>
    <n v="110146524"/>
    <m/>
    <n v="507"/>
    <n v="2239"/>
    <x v="1"/>
    <n v="42641"/>
    <x v="0"/>
    <s v="SKYRUD"/>
  </r>
  <r>
    <n v="110150107"/>
    <m/>
    <n v="2"/>
    <n v="2288"/>
    <x v="7"/>
    <n v="152101678"/>
    <x v="11"/>
    <s v="SKYRUD"/>
  </r>
  <r>
    <n v="110150106"/>
    <m/>
    <n v="495"/>
    <n v="2239"/>
    <x v="1"/>
    <n v="152045026"/>
    <x v="2"/>
    <s v="SKYRUD"/>
  </r>
  <r>
    <n v="110150105"/>
    <m/>
    <n v="490"/>
    <n v="2239"/>
    <x v="1"/>
    <n v="459690"/>
    <x v="2"/>
    <s v="SKYRUD"/>
  </r>
  <r>
    <n v="110150104"/>
    <m/>
    <n v="486"/>
    <n v="2239"/>
    <x v="1"/>
    <n v="152044984"/>
    <x v="2"/>
    <s v="SKYRUD"/>
  </r>
  <r>
    <n v="110150103"/>
    <m/>
    <n v="464"/>
    <n v="2239"/>
    <x v="1"/>
    <n v="7145160"/>
    <x v="0"/>
    <s v="SKYRUD"/>
  </r>
  <r>
    <n v="110146523"/>
    <m/>
    <n v="450"/>
    <n v="2239"/>
    <x v="1"/>
    <n v="152117728"/>
    <x v="0"/>
    <s v="SKYRUD"/>
  </r>
  <r>
    <n v="110150102"/>
    <m/>
    <n v="451"/>
    <n v="2239"/>
    <x v="1"/>
    <n v="152117787"/>
    <x v="0"/>
    <s v="SKYRU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l9" cacheId="9" applyNumberFormats="0" applyBorderFormats="0" applyFontFormats="0" applyPatternFormats="0" applyAlignmentFormats="0" applyWidthHeightFormats="1" dataCaption="Verdier" updatedVersion="6" minRefreshableVersion="3" useAutoFormatting="1" itemPrintTitles="1" createdVersion="6" indent="0" outline="1" outlineData="1" multipleFieldFilters="0">
  <location ref="J21:K34" firstHeaderRow="1" firstDataRow="1" firstDataCol="1"/>
  <pivotFields count="8">
    <pivotField showAll="0"/>
    <pivotField showAll="0"/>
    <pivotField showAll="0"/>
    <pivotField showAll="0"/>
    <pivotField showAll="0">
      <items count="10">
        <item x="1"/>
        <item x="6"/>
        <item x="7"/>
        <item x="4"/>
        <item x="0"/>
        <item x="5"/>
        <item x="3"/>
        <item x="8"/>
        <item x="2"/>
        <item t="default"/>
      </items>
    </pivotField>
    <pivotField showAll="0"/>
    <pivotField axis="axisRow" dataField="1" showAll="0">
      <items count="13">
        <item x="2"/>
        <item x="6"/>
        <item x="0"/>
        <item x="9"/>
        <item x="11"/>
        <item x="5"/>
        <item x="1"/>
        <item x="10"/>
        <item x="8"/>
        <item x="3"/>
        <item x="4"/>
        <item x="7"/>
        <item t="default"/>
      </items>
    </pivotField>
    <pivotField showAll="0"/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Antall av BYGGTYP-NBR" fld="6" subtotal="count" baseField="0" baseItem="0"/>
  </dataFields>
  <formats count="4">
    <format dxfId="7">
      <pivotArea collapsedLevelsAreSubtotals="1" fieldPosition="0">
        <references count="1">
          <reference field="6" count="1">
            <x v="5"/>
          </reference>
        </references>
      </pivotArea>
    </format>
    <format dxfId="6">
      <pivotArea dataOnly="0" labelOnly="1" fieldPosition="0">
        <references count="1">
          <reference field="6" count="1">
            <x v="5"/>
          </reference>
        </references>
      </pivotArea>
    </format>
    <format dxfId="5">
      <pivotArea collapsedLevelsAreSubtotals="1" fieldPosition="0">
        <references count="1">
          <reference field="6" count="1">
            <x v="5"/>
          </reference>
        </references>
      </pivotArea>
    </format>
    <format dxfId="4">
      <pivotArea dataOnly="0" labelOnly="1" fieldPosition="0">
        <references count="1">
          <reference field="6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adressenavn" sourceName="adressenavn">
  <pivotTables>
    <pivotTable tabId="1" name="Pivottabell9"/>
  </pivotTables>
  <data>
    <tabular pivotCacheId="1">
      <items count="9">
        <i x="1" s="1"/>
        <i x="6" s="1"/>
        <i x="7" s="1"/>
        <i x="4" s="1"/>
        <i x="0" s="1"/>
        <i x="5" s="1"/>
        <i x="3" s="1"/>
        <i x="8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dressenavn" cache="Slicer_adressenavn" caption="adressenavn" rowHeight="241300"/>
</slicer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N19" sqref="N19"/>
    </sheetView>
  </sheetViews>
  <sheetFormatPr baseColWidth="10" defaultRowHeight="15" x14ac:dyDescent="0.25"/>
  <cols>
    <col min="10" max="10" width="32.42578125" bestFit="1" customWidth="1"/>
    <col min="11" max="11" width="22.28515625" bestFit="1" customWidth="1"/>
  </cols>
  <sheetData>
    <row r="1" spans="1:8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</row>
    <row r="2" spans="1:8" x14ac:dyDescent="0.25">
      <c r="A2">
        <v>110146546</v>
      </c>
      <c r="C2">
        <v>56</v>
      </c>
      <c r="D2">
        <v>2305</v>
      </c>
      <c r="E2" t="s">
        <v>0</v>
      </c>
      <c r="F2">
        <v>7152604</v>
      </c>
      <c r="G2" t="s">
        <v>1</v>
      </c>
      <c r="H2" t="s">
        <v>2</v>
      </c>
    </row>
    <row r="3" spans="1:8" x14ac:dyDescent="0.25">
      <c r="A3">
        <v>110150136</v>
      </c>
      <c r="C3">
        <v>701</v>
      </c>
      <c r="D3">
        <v>2239</v>
      </c>
      <c r="E3" t="s">
        <v>3</v>
      </c>
      <c r="F3">
        <v>7152272</v>
      </c>
      <c r="G3" t="s">
        <v>4</v>
      </c>
      <c r="H3" t="s">
        <v>2</v>
      </c>
    </row>
    <row r="4" spans="1:8" x14ac:dyDescent="0.25">
      <c r="A4">
        <v>110156259</v>
      </c>
      <c r="C4">
        <v>29</v>
      </c>
      <c r="D4">
        <v>2845</v>
      </c>
      <c r="E4" t="s">
        <v>5</v>
      </c>
      <c r="F4">
        <v>7146302</v>
      </c>
      <c r="G4" t="s">
        <v>1</v>
      </c>
      <c r="H4" t="s">
        <v>2</v>
      </c>
    </row>
    <row r="5" spans="1:8" x14ac:dyDescent="0.25">
      <c r="A5">
        <v>110158717</v>
      </c>
      <c r="C5">
        <v>681</v>
      </c>
      <c r="D5">
        <v>2239</v>
      </c>
      <c r="E5" t="s">
        <v>3</v>
      </c>
      <c r="F5">
        <v>23197839</v>
      </c>
      <c r="G5" t="s">
        <v>6</v>
      </c>
      <c r="H5" t="s">
        <v>2</v>
      </c>
    </row>
    <row r="6" spans="1:8" x14ac:dyDescent="0.25">
      <c r="A6">
        <v>110158716</v>
      </c>
      <c r="C6">
        <v>679</v>
      </c>
      <c r="D6">
        <v>2239</v>
      </c>
      <c r="E6" t="s">
        <v>3</v>
      </c>
      <c r="F6">
        <v>18749742</v>
      </c>
      <c r="G6" t="s">
        <v>6</v>
      </c>
      <c r="H6" t="s">
        <v>2</v>
      </c>
    </row>
    <row r="7" spans="1:8" x14ac:dyDescent="0.25">
      <c r="A7">
        <v>110146542</v>
      </c>
      <c r="C7">
        <v>683</v>
      </c>
      <c r="D7">
        <v>2239</v>
      </c>
      <c r="E7" t="s">
        <v>3</v>
      </c>
      <c r="F7">
        <v>7146140</v>
      </c>
      <c r="G7" t="s">
        <v>6</v>
      </c>
      <c r="H7" t="s">
        <v>2</v>
      </c>
    </row>
    <row r="8" spans="1:8" x14ac:dyDescent="0.25">
      <c r="A8">
        <v>110146535</v>
      </c>
      <c r="C8">
        <v>694</v>
      </c>
      <c r="D8">
        <v>2239</v>
      </c>
      <c r="E8" t="s">
        <v>3</v>
      </c>
      <c r="F8">
        <v>152045697</v>
      </c>
      <c r="G8" t="s">
        <v>1</v>
      </c>
      <c r="H8" t="s">
        <v>2</v>
      </c>
    </row>
    <row r="9" spans="1:8" x14ac:dyDescent="0.25">
      <c r="A9">
        <v>110150122</v>
      </c>
      <c r="C9">
        <v>114</v>
      </c>
      <c r="D9">
        <v>2546</v>
      </c>
      <c r="E9" t="s">
        <v>7</v>
      </c>
      <c r="F9">
        <v>152045654</v>
      </c>
      <c r="G9" t="s">
        <v>6</v>
      </c>
      <c r="H9" t="s">
        <v>2</v>
      </c>
    </row>
    <row r="10" spans="1:8" x14ac:dyDescent="0.25">
      <c r="A10">
        <v>110150119</v>
      </c>
      <c r="C10">
        <v>93</v>
      </c>
      <c r="D10">
        <v>2546</v>
      </c>
      <c r="E10" t="s">
        <v>7</v>
      </c>
      <c r="F10">
        <v>152045387</v>
      </c>
      <c r="G10" t="s">
        <v>6</v>
      </c>
      <c r="H10" t="s">
        <v>2</v>
      </c>
    </row>
    <row r="11" spans="1:8" x14ac:dyDescent="0.25">
      <c r="A11">
        <v>110150121</v>
      </c>
      <c r="C11">
        <v>103</v>
      </c>
      <c r="D11">
        <v>2546</v>
      </c>
      <c r="E11" t="s">
        <v>7</v>
      </c>
      <c r="F11">
        <v>47503</v>
      </c>
      <c r="G11" t="s">
        <v>6</v>
      </c>
      <c r="H11" t="s">
        <v>2</v>
      </c>
    </row>
    <row r="12" spans="1:8" x14ac:dyDescent="0.25">
      <c r="A12">
        <v>110150120</v>
      </c>
      <c r="C12">
        <v>101</v>
      </c>
      <c r="D12">
        <v>2546</v>
      </c>
      <c r="E12" t="s">
        <v>7</v>
      </c>
      <c r="F12">
        <v>423114</v>
      </c>
      <c r="G12" t="s">
        <v>6</v>
      </c>
      <c r="H12" t="s">
        <v>2</v>
      </c>
    </row>
    <row r="13" spans="1:8" x14ac:dyDescent="0.25">
      <c r="A13">
        <v>110157824</v>
      </c>
      <c r="C13">
        <v>26</v>
      </c>
      <c r="D13">
        <v>2305</v>
      </c>
      <c r="E13" t="s">
        <v>0</v>
      </c>
      <c r="F13">
        <v>55301</v>
      </c>
      <c r="G13" t="s">
        <v>8</v>
      </c>
      <c r="H13" t="s">
        <v>2</v>
      </c>
    </row>
    <row r="14" spans="1:8" x14ac:dyDescent="0.25">
      <c r="A14">
        <v>110146549</v>
      </c>
      <c r="C14">
        <v>24</v>
      </c>
      <c r="D14">
        <v>2305</v>
      </c>
      <c r="E14" t="s">
        <v>0</v>
      </c>
      <c r="F14">
        <v>55298</v>
      </c>
      <c r="G14" t="s">
        <v>9</v>
      </c>
      <c r="H14" t="s">
        <v>2</v>
      </c>
    </row>
    <row r="15" spans="1:8" x14ac:dyDescent="0.25">
      <c r="A15">
        <v>110146532</v>
      </c>
      <c r="C15">
        <v>652</v>
      </c>
      <c r="D15">
        <v>2239</v>
      </c>
      <c r="E15" t="s">
        <v>3</v>
      </c>
      <c r="F15">
        <v>152041640</v>
      </c>
      <c r="G15" t="s">
        <v>1</v>
      </c>
      <c r="H15" t="s">
        <v>2</v>
      </c>
    </row>
    <row r="16" spans="1:8" x14ac:dyDescent="0.25">
      <c r="A16">
        <v>110157817</v>
      </c>
      <c r="C16">
        <v>650</v>
      </c>
      <c r="D16">
        <v>2239</v>
      </c>
      <c r="E16" t="s">
        <v>3</v>
      </c>
      <c r="F16">
        <v>152041659</v>
      </c>
      <c r="G16" t="s">
        <v>10</v>
      </c>
      <c r="H16" t="s">
        <v>2</v>
      </c>
    </row>
    <row r="17" spans="1:11" x14ac:dyDescent="0.25">
      <c r="A17">
        <v>110150145</v>
      </c>
      <c r="C17">
        <v>80</v>
      </c>
      <c r="D17">
        <v>2305</v>
      </c>
      <c r="E17" t="s">
        <v>0</v>
      </c>
      <c r="F17">
        <v>18760312</v>
      </c>
      <c r="G17" t="s">
        <v>6</v>
      </c>
      <c r="H17" t="s">
        <v>2</v>
      </c>
    </row>
    <row r="18" spans="1:11" x14ac:dyDescent="0.25">
      <c r="A18">
        <v>110150144</v>
      </c>
      <c r="C18">
        <v>78</v>
      </c>
      <c r="D18">
        <v>2305</v>
      </c>
      <c r="E18" t="s">
        <v>0</v>
      </c>
      <c r="F18">
        <v>152042213</v>
      </c>
      <c r="G18" t="s">
        <v>1</v>
      </c>
      <c r="H18" t="s">
        <v>2</v>
      </c>
    </row>
    <row r="19" spans="1:11" x14ac:dyDescent="0.25">
      <c r="A19">
        <v>110150146</v>
      </c>
      <c r="C19">
        <v>32</v>
      </c>
      <c r="D19">
        <v>2550</v>
      </c>
      <c r="E19" t="s">
        <v>11</v>
      </c>
      <c r="F19">
        <v>152042280</v>
      </c>
      <c r="G19" t="s">
        <v>1</v>
      </c>
      <c r="H19" t="s">
        <v>2</v>
      </c>
    </row>
    <row r="20" spans="1:11" x14ac:dyDescent="0.25">
      <c r="A20">
        <v>110146541</v>
      </c>
      <c r="C20">
        <v>11</v>
      </c>
      <c r="D20">
        <v>2550</v>
      </c>
      <c r="E20" t="s">
        <v>11</v>
      </c>
      <c r="F20">
        <v>152042248</v>
      </c>
      <c r="G20" t="s">
        <v>6</v>
      </c>
      <c r="H20" t="s">
        <v>2</v>
      </c>
    </row>
    <row r="21" spans="1:11" x14ac:dyDescent="0.25">
      <c r="A21">
        <v>110146543</v>
      </c>
      <c r="C21">
        <v>69</v>
      </c>
      <c r="D21">
        <v>2305</v>
      </c>
      <c r="E21" t="s">
        <v>0</v>
      </c>
      <c r="F21">
        <v>459305</v>
      </c>
      <c r="G21" t="s">
        <v>6</v>
      </c>
      <c r="H21" t="s">
        <v>2</v>
      </c>
      <c r="J21" s="1" t="s">
        <v>30</v>
      </c>
      <c r="K21" t="s">
        <v>32</v>
      </c>
    </row>
    <row r="22" spans="1:11" x14ac:dyDescent="0.25">
      <c r="A22">
        <v>110146536</v>
      </c>
      <c r="C22">
        <v>70</v>
      </c>
      <c r="D22">
        <v>2305</v>
      </c>
      <c r="E22" t="s">
        <v>0</v>
      </c>
      <c r="F22">
        <v>152042116</v>
      </c>
      <c r="G22" t="s">
        <v>1</v>
      </c>
      <c r="H22" t="s">
        <v>2</v>
      </c>
      <c r="J22" s="2" t="s">
        <v>6</v>
      </c>
      <c r="K22" s="3">
        <v>40</v>
      </c>
    </row>
    <row r="23" spans="1:11" x14ac:dyDescent="0.25">
      <c r="A23">
        <v>110150143</v>
      </c>
      <c r="C23">
        <v>57</v>
      </c>
      <c r="D23">
        <v>2305</v>
      </c>
      <c r="E23" t="s">
        <v>0</v>
      </c>
      <c r="F23">
        <v>428701</v>
      </c>
      <c r="G23" t="s">
        <v>6</v>
      </c>
      <c r="H23" t="s">
        <v>2</v>
      </c>
      <c r="J23" s="2" t="s">
        <v>13</v>
      </c>
      <c r="K23" s="3">
        <v>4</v>
      </c>
    </row>
    <row r="24" spans="1:11" x14ac:dyDescent="0.25">
      <c r="A24">
        <v>110146548</v>
      </c>
      <c r="C24">
        <v>71</v>
      </c>
      <c r="D24">
        <v>2305</v>
      </c>
      <c r="E24" t="s">
        <v>0</v>
      </c>
      <c r="F24">
        <v>459313</v>
      </c>
      <c r="G24" t="s">
        <v>6</v>
      </c>
      <c r="H24" t="s">
        <v>2</v>
      </c>
      <c r="J24" s="2" t="s">
        <v>1</v>
      </c>
      <c r="K24" s="3">
        <v>19</v>
      </c>
    </row>
    <row r="25" spans="1:11" x14ac:dyDescent="0.25">
      <c r="A25">
        <v>110155652</v>
      </c>
      <c r="C25">
        <v>53</v>
      </c>
      <c r="D25">
        <v>2305</v>
      </c>
      <c r="E25" t="s">
        <v>0</v>
      </c>
      <c r="F25">
        <v>459321</v>
      </c>
      <c r="G25" t="s">
        <v>6</v>
      </c>
      <c r="H25" t="s">
        <v>2</v>
      </c>
      <c r="J25" s="2" t="s">
        <v>18</v>
      </c>
      <c r="K25" s="3">
        <v>1</v>
      </c>
    </row>
    <row r="26" spans="1:11" x14ac:dyDescent="0.25">
      <c r="A26">
        <v>110150142</v>
      </c>
      <c r="C26">
        <v>47</v>
      </c>
      <c r="D26">
        <v>2305</v>
      </c>
      <c r="E26" t="s">
        <v>0</v>
      </c>
      <c r="F26">
        <v>459356</v>
      </c>
      <c r="G26" t="s">
        <v>6</v>
      </c>
      <c r="H26" t="s">
        <v>2</v>
      </c>
      <c r="J26" s="2" t="s">
        <v>21</v>
      </c>
      <c r="K26" s="3">
        <v>1</v>
      </c>
    </row>
    <row r="27" spans="1:11" s="4" customFormat="1" x14ac:dyDescent="0.25">
      <c r="A27" s="4">
        <v>110150141</v>
      </c>
      <c r="C27" s="4">
        <v>45</v>
      </c>
      <c r="D27" s="4">
        <v>2305</v>
      </c>
      <c r="E27" s="4" t="s">
        <v>0</v>
      </c>
      <c r="F27" s="4">
        <v>7144113</v>
      </c>
      <c r="G27" s="4" t="s">
        <v>6</v>
      </c>
      <c r="H27" s="4" t="s">
        <v>2</v>
      </c>
      <c r="J27" s="5" t="s">
        <v>10</v>
      </c>
      <c r="K27" s="6">
        <v>5</v>
      </c>
    </row>
    <row r="28" spans="1:11" x14ac:dyDescent="0.25">
      <c r="A28">
        <v>110150140</v>
      </c>
      <c r="C28">
        <v>33</v>
      </c>
      <c r="D28">
        <v>2305</v>
      </c>
      <c r="E28" t="s">
        <v>0</v>
      </c>
      <c r="F28">
        <v>152041985</v>
      </c>
      <c r="G28" t="s">
        <v>6</v>
      </c>
      <c r="H28" t="s">
        <v>2</v>
      </c>
      <c r="J28" s="2" t="s">
        <v>4</v>
      </c>
      <c r="K28" s="3">
        <v>1</v>
      </c>
    </row>
    <row r="29" spans="1:11" x14ac:dyDescent="0.25">
      <c r="A29">
        <v>110150139</v>
      </c>
      <c r="C29">
        <v>21</v>
      </c>
      <c r="D29">
        <v>2305</v>
      </c>
      <c r="E29" t="s">
        <v>0</v>
      </c>
      <c r="F29">
        <v>152041942</v>
      </c>
      <c r="G29" t="s">
        <v>6</v>
      </c>
      <c r="H29" t="s">
        <v>2</v>
      </c>
      <c r="J29" s="2" t="s">
        <v>19</v>
      </c>
      <c r="K29" s="3">
        <v>1</v>
      </c>
    </row>
    <row r="30" spans="1:11" x14ac:dyDescent="0.25">
      <c r="A30">
        <v>110156254</v>
      </c>
      <c r="C30">
        <v>19</v>
      </c>
      <c r="D30">
        <v>2305</v>
      </c>
      <c r="E30" t="s">
        <v>0</v>
      </c>
      <c r="F30">
        <v>438464</v>
      </c>
      <c r="G30" t="s">
        <v>10</v>
      </c>
      <c r="H30" t="s">
        <v>2</v>
      </c>
      <c r="J30" s="2" t="s">
        <v>16</v>
      </c>
      <c r="K30" s="3">
        <v>1</v>
      </c>
    </row>
    <row r="31" spans="1:11" x14ac:dyDescent="0.25">
      <c r="A31">
        <v>110156253</v>
      </c>
      <c r="C31">
        <v>15</v>
      </c>
      <c r="D31">
        <v>2305</v>
      </c>
      <c r="E31" t="s">
        <v>0</v>
      </c>
      <c r="F31">
        <v>23195887</v>
      </c>
      <c r="G31" t="s">
        <v>6</v>
      </c>
      <c r="H31" t="s">
        <v>2</v>
      </c>
      <c r="J31" s="2" t="s">
        <v>8</v>
      </c>
      <c r="K31" s="3">
        <v>1</v>
      </c>
    </row>
    <row r="32" spans="1:11" x14ac:dyDescent="0.25">
      <c r="A32">
        <v>110150138</v>
      </c>
      <c r="C32">
        <v>13</v>
      </c>
      <c r="D32">
        <v>2305</v>
      </c>
      <c r="E32" t="s">
        <v>0</v>
      </c>
      <c r="F32">
        <v>152041896</v>
      </c>
      <c r="G32" t="s">
        <v>10</v>
      </c>
      <c r="H32" t="s">
        <v>2</v>
      </c>
      <c r="J32" s="2" t="s">
        <v>9</v>
      </c>
      <c r="K32" s="3">
        <v>1</v>
      </c>
    </row>
    <row r="33" spans="1:11" x14ac:dyDescent="0.25">
      <c r="A33">
        <v>110146539</v>
      </c>
      <c r="C33">
        <v>33</v>
      </c>
      <c r="D33">
        <v>2549</v>
      </c>
      <c r="E33" t="s">
        <v>12</v>
      </c>
      <c r="F33">
        <v>152041934</v>
      </c>
      <c r="G33" t="s">
        <v>6</v>
      </c>
      <c r="H33" t="s">
        <v>2</v>
      </c>
      <c r="J33" s="2" t="s">
        <v>15</v>
      </c>
      <c r="K33" s="3">
        <v>1</v>
      </c>
    </row>
    <row r="34" spans="1:11" x14ac:dyDescent="0.25">
      <c r="A34">
        <v>110146545</v>
      </c>
      <c r="C34">
        <v>9</v>
      </c>
      <c r="D34">
        <v>2305</v>
      </c>
      <c r="E34" t="s">
        <v>0</v>
      </c>
      <c r="F34">
        <v>439894</v>
      </c>
      <c r="G34" t="s">
        <v>6</v>
      </c>
      <c r="H34" t="s">
        <v>2</v>
      </c>
      <c r="J34" s="2" t="s">
        <v>31</v>
      </c>
      <c r="K34" s="3">
        <v>76</v>
      </c>
    </row>
    <row r="35" spans="1:11" x14ac:dyDescent="0.25">
      <c r="A35">
        <v>110156243</v>
      </c>
      <c r="C35">
        <v>628</v>
      </c>
      <c r="D35">
        <v>2239</v>
      </c>
      <c r="E35" t="s">
        <v>3</v>
      </c>
      <c r="F35">
        <v>442259</v>
      </c>
      <c r="G35" t="s">
        <v>1</v>
      </c>
      <c r="H35" t="s">
        <v>2</v>
      </c>
    </row>
    <row r="36" spans="1:11" x14ac:dyDescent="0.25">
      <c r="A36">
        <v>569712800</v>
      </c>
      <c r="C36">
        <v>5</v>
      </c>
      <c r="D36">
        <v>2305</v>
      </c>
      <c r="E36" t="s">
        <v>0</v>
      </c>
      <c r="F36">
        <v>300591276</v>
      </c>
      <c r="G36" t="s">
        <v>6</v>
      </c>
      <c r="H36" t="s">
        <v>2</v>
      </c>
    </row>
    <row r="37" spans="1:11" x14ac:dyDescent="0.25">
      <c r="A37">
        <v>110150133</v>
      </c>
      <c r="C37">
        <v>6</v>
      </c>
      <c r="D37">
        <v>2549</v>
      </c>
      <c r="E37" t="s">
        <v>12</v>
      </c>
      <c r="F37">
        <v>7144660</v>
      </c>
      <c r="G37" t="s">
        <v>6</v>
      </c>
      <c r="H37" t="s">
        <v>2</v>
      </c>
    </row>
    <row r="38" spans="1:11" x14ac:dyDescent="0.25">
      <c r="A38">
        <v>110150134</v>
      </c>
      <c r="C38">
        <v>13</v>
      </c>
      <c r="D38">
        <v>2549</v>
      </c>
      <c r="E38" t="s">
        <v>12</v>
      </c>
      <c r="F38">
        <v>417947</v>
      </c>
      <c r="G38" t="s">
        <v>10</v>
      </c>
      <c r="H38" t="s">
        <v>2</v>
      </c>
    </row>
    <row r="39" spans="1:11" x14ac:dyDescent="0.25">
      <c r="A39">
        <v>110150131</v>
      </c>
      <c r="C39">
        <v>624</v>
      </c>
      <c r="D39">
        <v>2239</v>
      </c>
      <c r="E39" t="s">
        <v>3</v>
      </c>
      <c r="F39">
        <v>152041764</v>
      </c>
      <c r="G39" t="s">
        <v>6</v>
      </c>
      <c r="H39" t="s">
        <v>2</v>
      </c>
    </row>
    <row r="40" spans="1:11" x14ac:dyDescent="0.25">
      <c r="A40">
        <v>110146534</v>
      </c>
      <c r="C40">
        <v>630</v>
      </c>
      <c r="D40">
        <v>2239</v>
      </c>
      <c r="E40" t="s">
        <v>3</v>
      </c>
      <c r="F40">
        <v>152045425</v>
      </c>
      <c r="G40" t="s">
        <v>1</v>
      </c>
      <c r="H40" t="s">
        <v>2</v>
      </c>
    </row>
    <row r="41" spans="1:11" x14ac:dyDescent="0.25">
      <c r="A41">
        <v>110146533</v>
      </c>
      <c r="C41">
        <v>607</v>
      </c>
      <c r="D41">
        <v>2239</v>
      </c>
      <c r="E41" t="s">
        <v>3</v>
      </c>
      <c r="F41">
        <v>23193728</v>
      </c>
      <c r="G41" t="s">
        <v>6</v>
      </c>
      <c r="H41" t="s">
        <v>2</v>
      </c>
    </row>
    <row r="42" spans="1:11" x14ac:dyDescent="0.25">
      <c r="A42">
        <v>110150130</v>
      </c>
      <c r="C42">
        <v>605</v>
      </c>
      <c r="D42">
        <v>2239</v>
      </c>
      <c r="E42" t="s">
        <v>3</v>
      </c>
      <c r="F42">
        <v>152041829</v>
      </c>
      <c r="G42" t="s">
        <v>1</v>
      </c>
      <c r="H42" t="s">
        <v>2</v>
      </c>
    </row>
    <row r="43" spans="1:11" x14ac:dyDescent="0.25">
      <c r="A43">
        <v>110150129</v>
      </c>
      <c r="C43">
        <v>602</v>
      </c>
      <c r="D43">
        <v>2239</v>
      </c>
      <c r="E43" t="s">
        <v>3</v>
      </c>
      <c r="F43">
        <v>459585</v>
      </c>
      <c r="G43" t="s">
        <v>1</v>
      </c>
      <c r="H43" t="s">
        <v>2</v>
      </c>
    </row>
    <row r="44" spans="1:11" x14ac:dyDescent="0.25">
      <c r="A44">
        <v>110150128</v>
      </c>
      <c r="C44">
        <v>580</v>
      </c>
      <c r="D44">
        <v>2239</v>
      </c>
      <c r="E44" t="s">
        <v>3</v>
      </c>
      <c r="F44">
        <v>459607</v>
      </c>
      <c r="G44" t="s">
        <v>6</v>
      </c>
      <c r="H44" t="s">
        <v>2</v>
      </c>
    </row>
    <row r="45" spans="1:11" x14ac:dyDescent="0.25">
      <c r="A45">
        <v>110146537</v>
      </c>
      <c r="C45">
        <v>579</v>
      </c>
      <c r="D45">
        <v>2239</v>
      </c>
      <c r="E45" t="s">
        <v>3</v>
      </c>
      <c r="F45">
        <v>152045778</v>
      </c>
      <c r="G45" t="s">
        <v>6</v>
      </c>
      <c r="H45" t="s">
        <v>2</v>
      </c>
    </row>
    <row r="46" spans="1:11" x14ac:dyDescent="0.25">
      <c r="A46">
        <v>110150127</v>
      </c>
      <c r="C46">
        <v>574</v>
      </c>
      <c r="D46">
        <v>2239</v>
      </c>
      <c r="E46" t="s">
        <v>3</v>
      </c>
      <c r="F46">
        <v>429643</v>
      </c>
      <c r="G46" t="s">
        <v>6</v>
      </c>
      <c r="H46" t="s">
        <v>2</v>
      </c>
    </row>
    <row r="47" spans="1:11" x14ac:dyDescent="0.25">
      <c r="A47">
        <v>110150126</v>
      </c>
      <c r="C47">
        <v>563</v>
      </c>
      <c r="D47">
        <v>2239</v>
      </c>
      <c r="E47" t="s">
        <v>3</v>
      </c>
      <c r="F47">
        <v>41610</v>
      </c>
      <c r="G47" t="s">
        <v>13</v>
      </c>
      <c r="H47" t="s">
        <v>2</v>
      </c>
    </row>
    <row r="48" spans="1:11" x14ac:dyDescent="0.25">
      <c r="A48">
        <v>110150125</v>
      </c>
      <c r="C48">
        <v>553</v>
      </c>
      <c r="D48">
        <v>2239</v>
      </c>
      <c r="E48" t="s">
        <v>3</v>
      </c>
      <c r="F48">
        <v>152045603</v>
      </c>
      <c r="G48" t="s">
        <v>6</v>
      </c>
      <c r="H48" t="s">
        <v>2</v>
      </c>
    </row>
    <row r="49" spans="1:8" x14ac:dyDescent="0.25">
      <c r="A49">
        <v>110150124</v>
      </c>
      <c r="C49">
        <v>546</v>
      </c>
      <c r="D49">
        <v>2239</v>
      </c>
      <c r="E49" t="s">
        <v>3</v>
      </c>
      <c r="F49">
        <v>152045549</v>
      </c>
      <c r="G49" t="s">
        <v>6</v>
      </c>
      <c r="H49" t="s">
        <v>2</v>
      </c>
    </row>
    <row r="50" spans="1:8" x14ac:dyDescent="0.25">
      <c r="A50">
        <v>110156255</v>
      </c>
      <c r="C50">
        <v>543</v>
      </c>
      <c r="D50">
        <v>2239</v>
      </c>
      <c r="E50" t="s">
        <v>3</v>
      </c>
      <c r="F50">
        <v>152045565</v>
      </c>
      <c r="G50" t="s">
        <v>6</v>
      </c>
      <c r="H50" t="s">
        <v>2</v>
      </c>
    </row>
    <row r="51" spans="1:8" x14ac:dyDescent="0.25">
      <c r="A51">
        <v>110150118</v>
      </c>
      <c r="C51">
        <v>76</v>
      </c>
      <c r="D51">
        <v>2876</v>
      </c>
      <c r="E51" t="s">
        <v>14</v>
      </c>
      <c r="F51">
        <v>152045220</v>
      </c>
      <c r="G51" t="s">
        <v>6</v>
      </c>
      <c r="H51" t="s">
        <v>2</v>
      </c>
    </row>
    <row r="52" spans="1:8" x14ac:dyDescent="0.25">
      <c r="A52">
        <v>110150116</v>
      </c>
      <c r="C52">
        <v>49</v>
      </c>
      <c r="D52">
        <v>2876</v>
      </c>
      <c r="E52" t="s">
        <v>14</v>
      </c>
      <c r="F52">
        <v>152045298</v>
      </c>
      <c r="G52" t="s">
        <v>1</v>
      </c>
      <c r="H52" t="s">
        <v>2</v>
      </c>
    </row>
    <row r="53" spans="1:8" x14ac:dyDescent="0.25">
      <c r="A53">
        <v>110150115</v>
      </c>
      <c r="C53">
        <v>39</v>
      </c>
      <c r="D53">
        <v>2876</v>
      </c>
      <c r="E53" t="s">
        <v>14</v>
      </c>
      <c r="F53">
        <v>459488</v>
      </c>
      <c r="G53" t="s">
        <v>13</v>
      </c>
      <c r="H53" t="s">
        <v>2</v>
      </c>
    </row>
    <row r="54" spans="1:8" x14ac:dyDescent="0.25">
      <c r="A54">
        <v>110157931</v>
      </c>
      <c r="C54">
        <v>2</v>
      </c>
      <c r="D54">
        <v>2876</v>
      </c>
      <c r="E54" t="s">
        <v>14</v>
      </c>
      <c r="F54">
        <v>7152299</v>
      </c>
      <c r="G54" t="s">
        <v>15</v>
      </c>
      <c r="H54" t="s">
        <v>2</v>
      </c>
    </row>
    <row r="55" spans="1:8" x14ac:dyDescent="0.25">
      <c r="A55">
        <v>110150110</v>
      </c>
      <c r="C55">
        <v>4</v>
      </c>
      <c r="D55">
        <v>2876</v>
      </c>
      <c r="E55" t="s">
        <v>14</v>
      </c>
      <c r="F55">
        <v>430951</v>
      </c>
      <c r="G55" t="s">
        <v>16</v>
      </c>
      <c r="H55" t="s">
        <v>2</v>
      </c>
    </row>
    <row r="56" spans="1:8" x14ac:dyDescent="0.25">
      <c r="A56">
        <v>110146528</v>
      </c>
      <c r="C56">
        <v>7</v>
      </c>
      <c r="D56">
        <v>2876</v>
      </c>
      <c r="E56" t="s">
        <v>14</v>
      </c>
      <c r="F56">
        <v>152044909</v>
      </c>
      <c r="G56" t="s">
        <v>1</v>
      </c>
      <c r="H56" t="s">
        <v>2</v>
      </c>
    </row>
    <row r="57" spans="1:8" x14ac:dyDescent="0.25">
      <c r="A57">
        <v>110146530</v>
      </c>
      <c r="C57">
        <v>29</v>
      </c>
      <c r="D57">
        <v>2546</v>
      </c>
      <c r="E57" t="s">
        <v>7</v>
      </c>
      <c r="F57">
        <v>152044968</v>
      </c>
      <c r="G57" t="s">
        <v>6</v>
      </c>
      <c r="H57" t="s">
        <v>2</v>
      </c>
    </row>
    <row r="58" spans="1:8" x14ac:dyDescent="0.25">
      <c r="A58">
        <v>110157932</v>
      </c>
      <c r="C58">
        <v>96</v>
      </c>
      <c r="D58">
        <v>2288</v>
      </c>
      <c r="E58" t="s">
        <v>17</v>
      </c>
      <c r="F58">
        <v>152044828</v>
      </c>
      <c r="G58" t="s">
        <v>10</v>
      </c>
      <c r="H58" t="s">
        <v>2</v>
      </c>
    </row>
    <row r="59" spans="1:8" x14ac:dyDescent="0.25">
      <c r="A59">
        <v>110146529</v>
      </c>
      <c r="C59">
        <v>72</v>
      </c>
      <c r="D59">
        <v>2288</v>
      </c>
      <c r="E59" t="s">
        <v>17</v>
      </c>
      <c r="F59">
        <v>7149662</v>
      </c>
      <c r="G59" t="s">
        <v>6</v>
      </c>
      <c r="H59" t="s">
        <v>2</v>
      </c>
    </row>
    <row r="60" spans="1:8" x14ac:dyDescent="0.25">
      <c r="A60">
        <v>110150109</v>
      </c>
      <c r="C60">
        <v>70</v>
      </c>
      <c r="D60">
        <v>2288</v>
      </c>
      <c r="E60" t="s">
        <v>17</v>
      </c>
      <c r="F60">
        <v>49379</v>
      </c>
      <c r="G60" t="s">
        <v>18</v>
      </c>
      <c r="H60" t="s">
        <v>2</v>
      </c>
    </row>
    <row r="61" spans="1:8" x14ac:dyDescent="0.25">
      <c r="A61">
        <v>110150114</v>
      </c>
      <c r="C61">
        <v>37</v>
      </c>
      <c r="D61">
        <v>2288</v>
      </c>
      <c r="E61" t="s">
        <v>17</v>
      </c>
      <c r="F61">
        <v>152045190</v>
      </c>
      <c r="G61" t="s">
        <v>19</v>
      </c>
      <c r="H61" t="s">
        <v>2</v>
      </c>
    </row>
    <row r="62" spans="1:8" x14ac:dyDescent="0.25">
      <c r="A62">
        <v>110150113</v>
      </c>
      <c r="C62">
        <v>35</v>
      </c>
      <c r="D62">
        <v>2288</v>
      </c>
      <c r="E62" t="s">
        <v>17</v>
      </c>
      <c r="F62">
        <v>152045166</v>
      </c>
      <c r="G62" t="s">
        <v>1</v>
      </c>
      <c r="H62" t="s">
        <v>2</v>
      </c>
    </row>
    <row r="63" spans="1:8" x14ac:dyDescent="0.25">
      <c r="A63">
        <v>110150112</v>
      </c>
      <c r="C63">
        <v>25</v>
      </c>
      <c r="D63">
        <v>2288</v>
      </c>
      <c r="E63" t="s">
        <v>17</v>
      </c>
      <c r="F63">
        <v>47570</v>
      </c>
      <c r="G63" t="s">
        <v>6</v>
      </c>
      <c r="H63" t="s">
        <v>2</v>
      </c>
    </row>
    <row r="64" spans="1:8" x14ac:dyDescent="0.25">
      <c r="A64">
        <v>110150108</v>
      </c>
      <c r="C64">
        <v>50</v>
      </c>
      <c r="D64">
        <v>2547</v>
      </c>
      <c r="E64" t="s">
        <v>20</v>
      </c>
      <c r="F64">
        <v>152044712</v>
      </c>
      <c r="G64" t="s">
        <v>1</v>
      </c>
      <c r="H64" t="s">
        <v>2</v>
      </c>
    </row>
    <row r="65" spans="1:8" x14ac:dyDescent="0.25">
      <c r="A65">
        <v>110150123</v>
      </c>
      <c r="C65">
        <v>534</v>
      </c>
      <c r="D65">
        <v>2239</v>
      </c>
      <c r="E65" t="s">
        <v>3</v>
      </c>
      <c r="F65">
        <v>152045468</v>
      </c>
      <c r="G65" t="s">
        <v>6</v>
      </c>
      <c r="H65" t="s">
        <v>2</v>
      </c>
    </row>
    <row r="66" spans="1:8" x14ac:dyDescent="0.25">
      <c r="A66">
        <v>110156257</v>
      </c>
      <c r="C66">
        <v>540</v>
      </c>
      <c r="D66">
        <v>2239</v>
      </c>
      <c r="E66" t="s">
        <v>3</v>
      </c>
      <c r="F66">
        <v>7144318</v>
      </c>
      <c r="G66" t="s">
        <v>13</v>
      </c>
      <c r="H66" t="s">
        <v>2</v>
      </c>
    </row>
    <row r="67" spans="1:8" x14ac:dyDescent="0.25">
      <c r="A67">
        <v>110156258</v>
      </c>
      <c r="C67">
        <v>542</v>
      </c>
      <c r="D67">
        <v>2239</v>
      </c>
      <c r="E67" t="s">
        <v>3</v>
      </c>
      <c r="F67">
        <v>7144318</v>
      </c>
      <c r="G67" t="s">
        <v>13</v>
      </c>
      <c r="H67" t="s">
        <v>2</v>
      </c>
    </row>
    <row r="68" spans="1:8" x14ac:dyDescent="0.25">
      <c r="A68">
        <v>110146525</v>
      </c>
      <c r="C68">
        <v>532</v>
      </c>
      <c r="D68">
        <v>2239</v>
      </c>
      <c r="E68" t="s">
        <v>3</v>
      </c>
      <c r="F68">
        <v>7152787</v>
      </c>
      <c r="G68" t="s">
        <v>6</v>
      </c>
      <c r="H68" t="s">
        <v>2</v>
      </c>
    </row>
    <row r="69" spans="1:8" x14ac:dyDescent="0.25">
      <c r="A69">
        <v>110150111</v>
      </c>
      <c r="C69">
        <v>21</v>
      </c>
      <c r="D69">
        <v>2288</v>
      </c>
      <c r="E69" t="s">
        <v>17</v>
      </c>
      <c r="F69">
        <v>428884</v>
      </c>
      <c r="G69" t="s">
        <v>6</v>
      </c>
      <c r="H69" t="s">
        <v>2</v>
      </c>
    </row>
    <row r="70" spans="1:8" x14ac:dyDescent="0.25">
      <c r="A70">
        <v>110146524</v>
      </c>
      <c r="C70">
        <v>507</v>
      </c>
      <c r="D70">
        <v>2239</v>
      </c>
      <c r="E70" t="s">
        <v>3</v>
      </c>
      <c r="F70">
        <v>42641</v>
      </c>
      <c r="G70" t="s">
        <v>1</v>
      </c>
      <c r="H70" t="s">
        <v>2</v>
      </c>
    </row>
    <row r="71" spans="1:8" x14ac:dyDescent="0.25">
      <c r="A71">
        <v>110150107</v>
      </c>
      <c r="C71">
        <v>2</v>
      </c>
      <c r="D71">
        <v>2288</v>
      </c>
      <c r="E71" t="s">
        <v>17</v>
      </c>
      <c r="F71">
        <v>152101678</v>
      </c>
      <c r="G71" t="s">
        <v>21</v>
      </c>
      <c r="H71" t="s">
        <v>2</v>
      </c>
    </row>
    <row r="72" spans="1:8" x14ac:dyDescent="0.25">
      <c r="A72">
        <v>110150106</v>
      </c>
      <c r="C72">
        <v>495</v>
      </c>
      <c r="D72">
        <v>2239</v>
      </c>
      <c r="E72" t="s">
        <v>3</v>
      </c>
      <c r="F72">
        <v>152045026</v>
      </c>
      <c r="G72" t="s">
        <v>6</v>
      </c>
      <c r="H72" t="s">
        <v>2</v>
      </c>
    </row>
    <row r="73" spans="1:8" x14ac:dyDescent="0.25">
      <c r="A73">
        <v>110150105</v>
      </c>
      <c r="C73">
        <v>490</v>
      </c>
      <c r="D73">
        <v>2239</v>
      </c>
      <c r="E73" t="s">
        <v>3</v>
      </c>
      <c r="F73">
        <v>459690</v>
      </c>
      <c r="G73" t="s">
        <v>6</v>
      </c>
      <c r="H73" t="s">
        <v>2</v>
      </c>
    </row>
    <row r="74" spans="1:8" x14ac:dyDescent="0.25">
      <c r="A74">
        <v>110150104</v>
      </c>
      <c r="C74">
        <v>486</v>
      </c>
      <c r="D74">
        <v>2239</v>
      </c>
      <c r="E74" t="s">
        <v>3</v>
      </c>
      <c r="F74">
        <v>152044984</v>
      </c>
      <c r="G74" t="s">
        <v>6</v>
      </c>
      <c r="H74" t="s">
        <v>2</v>
      </c>
    </row>
    <row r="75" spans="1:8" x14ac:dyDescent="0.25">
      <c r="A75">
        <v>110150103</v>
      </c>
      <c r="C75">
        <v>464</v>
      </c>
      <c r="D75">
        <v>2239</v>
      </c>
      <c r="E75" t="s">
        <v>3</v>
      </c>
      <c r="F75">
        <v>7145160</v>
      </c>
      <c r="G75" t="s">
        <v>1</v>
      </c>
      <c r="H75" t="s">
        <v>2</v>
      </c>
    </row>
    <row r="76" spans="1:8" x14ac:dyDescent="0.25">
      <c r="A76">
        <v>110146523</v>
      </c>
      <c r="C76">
        <v>450</v>
      </c>
      <c r="D76">
        <v>2239</v>
      </c>
      <c r="E76" t="s">
        <v>3</v>
      </c>
      <c r="F76">
        <v>152117728</v>
      </c>
      <c r="G76" t="s">
        <v>1</v>
      </c>
      <c r="H76" t="s">
        <v>2</v>
      </c>
    </row>
    <row r="77" spans="1:8" x14ac:dyDescent="0.25">
      <c r="A77">
        <v>110150102</v>
      </c>
      <c r="C77">
        <v>451</v>
      </c>
      <c r="D77">
        <v>2239</v>
      </c>
      <c r="E77" t="s">
        <v>3</v>
      </c>
      <c r="F77">
        <v>152117787</v>
      </c>
      <c r="G77" t="s">
        <v>1</v>
      </c>
      <c r="H77" t="s">
        <v>2</v>
      </c>
    </row>
  </sheetData>
  <autoFilter ref="A1:K78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0" ma:contentTypeDescription="Create a new document." ma:contentTypeScope="" ma:versionID="7b7ae3627952a68864e5fd72481564ee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f08d0c587501e43b49a743fabcca77fe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CFB0FC-D460-4282-9742-6027BC6E226E}"/>
</file>

<file path=customXml/itemProps2.xml><?xml version="1.0" encoding="utf-8"?>
<ds:datastoreItem xmlns:ds="http://schemas.openxmlformats.org/officeDocument/2006/customXml" ds:itemID="{A0D5AF07-7E51-4678-A427-D7F0D131566E}"/>
</file>

<file path=customXml/itemProps3.xml><?xml version="1.0" encoding="utf-8"?>
<ds:datastoreItem xmlns:ds="http://schemas.openxmlformats.org/officeDocument/2006/customXml" ds:itemID="{4991EEE8-5D9A-4FFB-8A40-3DA37229F5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Hedmark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Amundsen</dc:creator>
  <cp:lastModifiedBy>Jonny Seterholtet</cp:lastModifiedBy>
  <dcterms:created xsi:type="dcterms:W3CDTF">2019-11-15T13:13:38Z</dcterms:created>
  <dcterms:modified xsi:type="dcterms:W3CDTF">2019-11-18T08:04:32Z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</Properties>
</file>